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/>
  <xr:revisionPtr revIDLastSave="0" documentId="13_ncr:1_{6006E05D-4B64-4CB7-8C3A-2C2741145DA7}" xr6:coauthVersionLast="47" xr6:coauthVersionMax="47" xr10:uidLastSave="{00000000-0000-0000-0000-000000000000}"/>
  <bookViews>
    <workbookView xWindow="-120" yWindow="-120" windowWidth="38640" windowHeight="21120" tabRatio="632" xr2:uid="{F67A249F-E660-458A-9586-01B4B44B16EB}"/>
  </bookViews>
  <sheets>
    <sheet name="Extrahera tal ur text" sheetId="2" r:id="rId1"/>
    <sheet name="Extrahera tal ur text Facit" sheetId="7" r:id="rId2"/>
    <sheet name="Endast orden" sheetId="4" r:id="rId3"/>
    <sheet name="Endast orden Facit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 a="1"/>
  <c r="B11" i="9" s="1"/>
  <c r="B10" i="9" a="1"/>
  <c r="B10" i="9" s="1"/>
  <c r="B9" i="9" a="1"/>
  <c r="B9" i="9" s="1"/>
  <c r="B8" i="9" a="1"/>
  <c r="B8" i="9" s="1"/>
  <c r="B7" i="9" a="1"/>
  <c r="B7" i="9" s="1"/>
  <c r="B6" i="9" a="1"/>
  <c r="B6" i="9" s="1"/>
  <c r="B5" i="9" a="1"/>
  <c r="B5" i="9" s="1"/>
  <c r="B4" i="9" a="1"/>
  <c r="B4" i="9" s="1"/>
  <c r="B3" i="9" a="1"/>
  <c r="B3" i="9" s="1"/>
  <c r="B2" i="9" a="1"/>
  <c r="B2" i="9" s="1"/>
  <c r="B24" i="7"/>
  <c r="B24" i="7" a="1"/>
  <c r="B23" i="7" a="1"/>
  <c r="B23" i="7" s="1"/>
  <c r="B22" i="7" a="1"/>
  <c r="B22" i="7" s="1"/>
  <c r="B21" i="7" a="1"/>
  <c r="B21" i="7" s="1"/>
  <c r="B20" i="7"/>
  <c r="B20" i="7" a="1"/>
  <c r="B19" i="7" a="1"/>
  <c r="B19" i="7" s="1"/>
  <c r="B18" i="7" a="1"/>
  <c r="B18" i="7" s="1"/>
  <c r="B17" i="7" a="1"/>
  <c r="B17" i="7" s="1"/>
  <c r="B16" i="7"/>
  <c r="B16" i="7" a="1"/>
  <c r="B15" i="7" a="1"/>
  <c r="B15" i="7" s="1"/>
  <c r="B11" i="7" a="1"/>
  <c r="B11" i="7" s="1"/>
  <c r="B10" i="7" a="1"/>
  <c r="B10" i="7" s="1"/>
  <c r="B9" i="7" a="1"/>
  <c r="B9" i="7" s="1"/>
  <c r="B8" i="7" a="1"/>
  <c r="B8" i="7" s="1"/>
  <c r="B7" i="7" a="1"/>
  <c r="B7" i="7" s="1"/>
  <c r="B6" i="7" a="1"/>
  <c r="B6" i="7" s="1"/>
  <c r="B5" i="7" a="1"/>
  <c r="B5" i="7" s="1"/>
  <c r="B4" i="7" a="1"/>
  <c r="B4" i="7" s="1"/>
  <c r="B3" i="7" a="1"/>
  <c r="B3" i="7" s="1"/>
  <c r="B2" i="7" a="1"/>
  <c r="B2" i="7" s="1"/>
  <c r="D17" i="7"/>
  <c r="H6" i="9"/>
  <c r="D21" i="7"/>
  <c r="H7" i="9"/>
  <c r="H8" i="9"/>
  <c r="D10" i="7"/>
  <c r="H10" i="9"/>
  <c r="D8" i="7"/>
  <c r="D7" i="7"/>
  <c r="D9" i="7"/>
  <c r="D23" i="7"/>
  <c r="D19" i="7"/>
  <c r="D20" i="7"/>
  <c r="D24" i="7"/>
  <c r="D5" i="7"/>
  <c r="D11" i="7"/>
  <c r="D6" i="7"/>
  <c r="D4" i="7"/>
  <c r="D3" i="7"/>
  <c r="D2" i="7"/>
  <c r="H2" i="9"/>
  <c r="H11" i="9"/>
  <c r="D16" i="7"/>
  <c r="D22" i="7"/>
  <c r="D18" i="7"/>
  <c r="H5" i="9"/>
  <c r="H4" i="9"/>
  <c r="D15" i="7"/>
  <c r="H9" i="9"/>
  <c r="H3" i="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<sst xmlns="http://schemas.openxmlformats.org/spreadsheetml/2006/main" count="60" uniqueCount="14">
  <si>
    <t>Projektuppgift</t>
  </si>
  <si>
    <t>Steg 1: Samla krav från intressenter</t>
  </si>
  <si>
    <t>Steg 2: Genomföra behovsanalys</t>
  </si>
  <si>
    <t>Steg 3: Skapa specifikationer</t>
  </si>
  <si>
    <t>Steg 4: Utveckling påbörjas</t>
  </si>
  <si>
    <t>Steg 5: Första interna testkörning</t>
  </si>
  <si>
    <t>Steg 6: Återkoppling och justering</t>
  </si>
  <si>
    <t>Steg 7: Användartest med 10 personer</t>
  </si>
  <si>
    <t>Steg 8: Slutgiltig granskning</t>
  </si>
  <si>
    <t>Steg 9: Produktionssättning</t>
  </si>
  <si>
    <t>Steg 10: Projektavslut och utvärdering efter 100 dagar</t>
  </si>
  <si>
    <t>Extrahera orden</t>
  </si>
  <si>
    <t>Extrahera tal som text</t>
  </si>
  <si>
    <t>Extrahera tal som 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</si>
</sst>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theme="5"/>
      </left>
      <right/>
      <top style="thin">
        <color theme="5"/>
      </top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3" borderId="0" xfId="0" applyFill="1"/>
  </cellXfs>
  <cellStyles count="2">
    <cellStyle name="Normal" xfId="0" builtinId="0"/>
    <cellStyle name="Normal 2" xfId="1" xr:uid="{A3DB15D9-A3F3-4D07-A872-8073C31211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Infocell">
  <a:themeElements>
    <a:clrScheme name="IC Färger">
      <a:dk1>
        <a:sysClr val="windowText" lastClr="000000"/>
      </a:dk1>
      <a:lt1>
        <a:sysClr val="window" lastClr="FFFFFF"/>
      </a:lt1>
      <a:dk2>
        <a:srgbClr val="44546A"/>
      </a:dk2>
      <a:lt2>
        <a:srgbClr val="D9D9D9"/>
      </a:lt2>
      <a:accent1>
        <a:srgbClr val="2F75B5"/>
      </a:accent1>
      <a:accent2>
        <a:srgbClr val="548235"/>
      </a:accent2>
      <a:accent3>
        <a:srgbClr val="954F72"/>
      </a:accent3>
      <a:accent4>
        <a:srgbClr val="9BC2E6"/>
      </a:accent4>
      <a:accent5>
        <a:srgbClr val="E2EFDA"/>
      </a:accent5>
      <a:accent6>
        <a:srgbClr val="FFF2CC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8352B-4BB6-45C3-A05D-86AC90BC5B23}">
  <sheetPr>
    <tabColor rgb="FF92D050"/>
  </sheetPr>
  <dimension ref="A1:C11"/>
  <sheetViews>
    <sheetView tabSelected="1" workbookViewId="0">
      <selection activeCell="B2" sqref="B2"/>
    </sheetView>
  </sheetViews>
  <sheetFormatPr defaultRowHeight="18.75" x14ac:dyDescent="0.3"/>
  <cols>
    <col min="1" max="1" width="43.3984375" bestFit="1" customWidth="1"/>
    <col min="2" max="2" width="13.19921875" customWidth="1"/>
    <col min="3" max="3" width="13.796875" customWidth="1"/>
  </cols>
  <sheetData>
    <row r="1" spans="1:3" x14ac:dyDescent="0.3">
      <c r="A1" s="1" t="s">
        <v>0</v>
      </c>
      <c r="B1" s="1" t="s">
        <v>12</v>
      </c>
      <c r="C1" s="1"/>
    </row>
    <row r="2" spans="1:3" x14ac:dyDescent="0.3">
      <c r="A2" t="s">
        <v>1</v>
      </c>
      <c r="B2" s="2"/>
      <c r="C2" s="2"/>
    </row>
    <row r="3" spans="1:3" x14ac:dyDescent="0.3">
      <c r="A3" t="s">
        <v>2</v>
      </c>
      <c r="B3" s="2"/>
      <c r="C3" s="2"/>
    </row>
    <row r="4" spans="1:3" x14ac:dyDescent="0.3">
      <c r="A4" t="s">
        <v>3</v>
      </c>
      <c r="B4" s="2"/>
      <c r="C4" s="2"/>
    </row>
    <row r="5" spans="1:3" x14ac:dyDescent="0.3">
      <c r="A5" t="s">
        <v>4</v>
      </c>
      <c r="B5" s="2"/>
      <c r="C5" s="2"/>
    </row>
    <row r="6" spans="1:3" x14ac:dyDescent="0.3">
      <c r="A6" t="s">
        <v>5</v>
      </c>
      <c r="B6" s="2"/>
      <c r="C6" s="2"/>
    </row>
    <row r="7" spans="1:3" x14ac:dyDescent="0.3">
      <c r="A7" t="s">
        <v>6</v>
      </c>
      <c r="B7" s="2"/>
      <c r="C7" s="2"/>
    </row>
    <row r="8" spans="1:3" x14ac:dyDescent="0.3">
      <c r="A8" t="s">
        <v>7</v>
      </c>
      <c r="B8" s="2"/>
      <c r="C8" s="2"/>
    </row>
    <row r="9" spans="1:3" x14ac:dyDescent="0.3">
      <c r="A9" t="s">
        <v>8</v>
      </c>
      <c r="B9" s="2"/>
      <c r="C9" s="2"/>
    </row>
    <row r="10" spans="1:3" x14ac:dyDescent="0.3">
      <c r="A10" t="s">
        <v>9</v>
      </c>
      <c r="B10" s="2"/>
      <c r="C10" s="2"/>
    </row>
    <row r="11" spans="1:3" x14ac:dyDescent="0.3">
      <c r="A11" t="s">
        <v>10</v>
      </c>
      <c r="B11" s="2"/>
      <c r="C11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E826B-E6E3-4964-A9EB-0A88327C3641}">
  <sheetPr>
    <tabColor rgb="FFFF0000"/>
  </sheetPr>
  <dimension ref="A1:D24"/>
  <sheetViews>
    <sheetView workbookViewId="0">
      <selection activeCell="B2" sqref="B2"/>
    </sheetView>
  </sheetViews>
  <sheetFormatPr defaultRowHeight="18.75" x14ac:dyDescent="0.3"/>
  <cols>
    <col min="1" max="1" width="43.3984375" bestFit="1" customWidth="1"/>
    <col min="2" max="2" width="13.19921875" customWidth="1"/>
    <col min="3" max="3" width="13.796875" customWidth="1"/>
    <col min="4" max="4" width="33.59765625" bestFit="1" customWidth="1"/>
  </cols>
  <sheetData>
    <row r="1" spans="1:4" x14ac:dyDescent="0.3">
      <c r="A1" s="1" t="s">
        <v>0</v>
      </c>
      <c r="B1" s="1" t="s">
        <v>12</v>
      </c>
      <c r="C1" s="1"/>
      <c r="D1" s="1"/>
    </row>
    <row r="2" spans="1:4" x14ac:dyDescent="0.3">
      <c r="A2" t="s">
        <v>1</v>
      </c>
      <c r="B2" s="2" t="str" cm="1">
        <f t="array" ref="B2">_xlfn.REGEXEXTRACT(A2, "\d+", 1)</f>
        <v>1</v>
      </c>
      <c r="C2" s="2"/>
      <c r="D2" t="str">
        <f ca="1">_xlfn.FORMULATEXT(B2)</f>
        <v>=REGEXUTDRAG(A2; "\d+"; 1)</v>
      </c>
    </row>
    <row r="3" spans="1:4" x14ac:dyDescent="0.3">
      <c r="A3" t="s">
        <v>2</v>
      </c>
      <c r="B3" s="2" t="str" cm="1">
        <f t="array" ref="B3">_xlfn.REGEXEXTRACT(A3, "\d+", 1)</f>
        <v>2</v>
      </c>
      <c r="C3" s="2"/>
      <c r="D3" t="str">
        <f t="shared" ref="D3:D11" ca="1" si="0">_xlfn.FORMULATEXT(B3)</f>
        <v>=REGEXUTDRAG(A3; "\d+"; 1)</v>
      </c>
    </row>
    <row r="4" spans="1:4" x14ac:dyDescent="0.3">
      <c r="A4" t="s">
        <v>3</v>
      </c>
      <c r="B4" s="2" t="str" cm="1">
        <f t="array" ref="B4">_xlfn.REGEXEXTRACT(A4, "\d+", 1)</f>
        <v>3</v>
      </c>
      <c r="C4" s="2"/>
      <c r="D4" t="str">
        <f t="shared" ca="1" si="0"/>
        <v>=REGEXUTDRAG(A4; "\d+"; 1)</v>
      </c>
    </row>
    <row r="5" spans="1:4" x14ac:dyDescent="0.3">
      <c r="A5" t="s">
        <v>4</v>
      </c>
      <c r="B5" s="2" t="str" cm="1">
        <f t="array" ref="B5">_xlfn.REGEXEXTRACT(A5, "\d+", 1)</f>
        <v>4</v>
      </c>
      <c r="C5" s="2"/>
      <c r="D5" t="str">
        <f t="shared" ca="1" si="0"/>
        <v>=REGEXUTDRAG(A5; "\d+"; 1)</v>
      </c>
    </row>
    <row r="6" spans="1:4" x14ac:dyDescent="0.3">
      <c r="A6" t="s">
        <v>5</v>
      </c>
      <c r="B6" s="2" t="str" cm="1">
        <f t="array" ref="B6">_xlfn.REGEXEXTRACT(A6, "\d+", 1)</f>
        <v>5</v>
      </c>
      <c r="C6" s="2"/>
      <c r="D6" t="str">
        <f t="shared" ca="1" si="0"/>
        <v>=REGEXUTDRAG(A6; "\d+"; 1)</v>
      </c>
    </row>
    <row r="7" spans="1:4" x14ac:dyDescent="0.3">
      <c r="A7" t="s">
        <v>6</v>
      </c>
      <c r="B7" s="2" t="str" cm="1">
        <f t="array" ref="B7">_xlfn.REGEXEXTRACT(A7, "\d+", 1)</f>
        <v>6</v>
      </c>
      <c r="C7" s="2"/>
      <c r="D7" t="str">
        <f t="shared" ca="1" si="0"/>
        <v>=REGEXUTDRAG(A7; "\d+"; 1)</v>
      </c>
    </row>
    <row r="8" spans="1:4" x14ac:dyDescent="0.3">
      <c r="A8" t="s">
        <v>7</v>
      </c>
      <c r="B8" s="2" t="str" cm="1">
        <f t="array" ref="B8:C8">_xlfn.REGEXEXTRACT(A8, "\d+", 1)</f>
        <v>7</v>
      </c>
      <c r="C8" s="2" t="str">
        <v>10</v>
      </c>
      <c r="D8" t="str">
        <f t="shared" ca="1" si="0"/>
        <v>=REGEXUTDRAG(A8; "\d+"; 1)</v>
      </c>
    </row>
    <row r="9" spans="1:4" x14ac:dyDescent="0.3">
      <c r="A9" t="s">
        <v>8</v>
      </c>
      <c r="B9" s="2" t="str" cm="1">
        <f t="array" ref="B9">_xlfn.REGEXEXTRACT(A9, "\d+", 1)</f>
        <v>8</v>
      </c>
      <c r="C9" s="2"/>
      <c r="D9" t="str">
        <f t="shared" ca="1" si="0"/>
        <v>=REGEXUTDRAG(A9; "\d+"; 1)</v>
      </c>
    </row>
    <row r="10" spans="1:4" x14ac:dyDescent="0.3">
      <c r="A10" t="s">
        <v>9</v>
      </c>
      <c r="B10" s="2" t="str" cm="1">
        <f t="array" ref="B10">_xlfn.REGEXEXTRACT(A10, "\d+", 1)</f>
        <v>9</v>
      </c>
      <c r="C10" s="2"/>
      <c r="D10" t="str">
        <f t="shared" ca="1" si="0"/>
        <v>=REGEXUTDRAG(A10; "\d+"; 1)</v>
      </c>
    </row>
    <row r="11" spans="1:4" x14ac:dyDescent="0.3">
      <c r="A11" t="s">
        <v>10</v>
      </c>
      <c r="B11" s="2" t="str" cm="1">
        <f t="array" ref="B11:C11">_xlfn.REGEXEXTRACT(A11, "\d+", 1)</f>
        <v>10</v>
      </c>
      <c r="C11" s="2" t="str">
        <v>100</v>
      </c>
      <c r="D11" t="str">
        <f t="shared" ca="1" si="0"/>
        <v>=REGEXUTDRAG(A11; "\d+"; 1)</v>
      </c>
    </row>
    <row r="14" spans="1:4" x14ac:dyDescent="0.3">
      <c r="A14" s="1" t="s">
        <v>0</v>
      </c>
      <c r="B14" s="1" t="s">
        <v>13</v>
      </c>
      <c r="C14" s="1"/>
      <c r="D14" s="1"/>
    </row>
    <row r="15" spans="1:4" x14ac:dyDescent="0.3">
      <c r="A15" t="s">
        <v>1</v>
      </c>
      <c r="B15" s="2" cm="1">
        <f t="array" ref="B15">_xlfn.NUMBERVALUE(_xlfn.REGEXEXTRACT(A2, "\d+", 1))</f>
        <v>1</v>
      </c>
      <c r="C15" s="2"/>
      <c r="D15" t="str">
        <f ca="1">_xlfn.FORMULATEXT(B15)</f>
        <v>=TALVÄRDE(REGEXUTDRAG(A2; "\d+"; 1))</v>
      </c>
    </row>
    <row r="16" spans="1:4" x14ac:dyDescent="0.3">
      <c r="A16" t="s">
        <v>2</v>
      </c>
      <c r="B16" s="2" cm="1">
        <f t="array" ref="B16">_xlfn.NUMBERVALUE(_xlfn.REGEXEXTRACT(A3, "\d+", 1))</f>
        <v>2</v>
      </c>
      <c r="C16" s="2"/>
      <c r="D16" t="str">
        <f t="shared" ref="D16:D24" ca="1" si="1">_xlfn.FORMULATEXT(B16)</f>
        <v>=TALVÄRDE(REGEXUTDRAG(A3; "\d+"; 1))</v>
      </c>
    </row>
    <row r="17" spans="1:4" x14ac:dyDescent="0.3">
      <c r="A17" t="s">
        <v>3</v>
      </c>
      <c r="B17" s="2" cm="1">
        <f t="array" ref="B17">_xlfn.NUMBERVALUE(_xlfn.REGEXEXTRACT(A4, "\d+", 1))</f>
        <v>3</v>
      </c>
      <c r="C17" s="2"/>
      <c r="D17" t="str">
        <f t="shared" ca="1" si="1"/>
        <v>=TALVÄRDE(REGEXUTDRAG(A4; "\d+"; 1))</v>
      </c>
    </row>
    <row r="18" spans="1:4" x14ac:dyDescent="0.3">
      <c r="A18" t="s">
        <v>4</v>
      </c>
      <c r="B18" s="2" cm="1">
        <f t="array" ref="B18">_xlfn.NUMBERVALUE(_xlfn.REGEXEXTRACT(A5, "\d+", 1))</f>
        <v>4</v>
      </c>
      <c r="C18" s="2"/>
      <c r="D18" t="str">
        <f t="shared" ca="1" si="1"/>
        <v>=TALVÄRDE(REGEXUTDRAG(A5; "\d+"; 1))</v>
      </c>
    </row>
    <row r="19" spans="1:4" x14ac:dyDescent="0.3">
      <c r="A19" t="s">
        <v>5</v>
      </c>
      <c r="B19" s="2" cm="1">
        <f t="array" ref="B19">_xlfn.NUMBERVALUE(_xlfn.REGEXEXTRACT(A6, "\d+", 1))</f>
        <v>5</v>
      </c>
      <c r="C19" s="2"/>
      <c r="D19" t="str">
        <f t="shared" ca="1" si="1"/>
        <v>=TALVÄRDE(REGEXUTDRAG(A6; "\d+"; 1))</v>
      </c>
    </row>
    <row r="20" spans="1:4" x14ac:dyDescent="0.3">
      <c r="A20" t="s">
        <v>6</v>
      </c>
      <c r="B20" s="2" cm="1">
        <f t="array" ref="B20">_xlfn.NUMBERVALUE(_xlfn.REGEXEXTRACT(A7, "\d+", 1))</f>
        <v>6</v>
      </c>
      <c r="C20" s="2"/>
      <c r="D20" t="str">
        <f t="shared" ca="1" si="1"/>
        <v>=TALVÄRDE(REGEXUTDRAG(A7; "\d+"; 1))</v>
      </c>
    </row>
    <row r="21" spans="1:4" x14ac:dyDescent="0.3">
      <c r="A21" t="s">
        <v>7</v>
      </c>
      <c r="B21" s="2" cm="1">
        <f t="array" ref="B21:C21">_xlfn.NUMBERVALUE(_xlfn.REGEXEXTRACT(A8, "\d+", 1))</f>
        <v>7</v>
      </c>
      <c r="C21" s="2">
        <v>10</v>
      </c>
      <c r="D21" t="str">
        <f t="shared" ca="1" si="1"/>
        <v>=TALVÄRDE(REGEXUTDRAG(A8; "\d+"; 1))</v>
      </c>
    </row>
    <row r="22" spans="1:4" x14ac:dyDescent="0.3">
      <c r="A22" t="s">
        <v>8</v>
      </c>
      <c r="B22" s="2" cm="1">
        <f t="array" ref="B22">_xlfn.NUMBERVALUE(_xlfn.REGEXEXTRACT(A9, "\d+", 1))</f>
        <v>8</v>
      </c>
      <c r="C22" s="2"/>
      <c r="D22" t="str">
        <f t="shared" ca="1" si="1"/>
        <v>=TALVÄRDE(REGEXUTDRAG(A9; "\d+"; 1))</v>
      </c>
    </row>
    <row r="23" spans="1:4" x14ac:dyDescent="0.3">
      <c r="A23" t="s">
        <v>9</v>
      </c>
      <c r="B23" s="2" cm="1">
        <f t="array" ref="B23">_xlfn.NUMBERVALUE(_xlfn.REGEXEXTRACT(A10, "\d+", 1))</f>
        <v>9</v>
      </c>
      <c r="C23" s="2"/>
      <c r="D23" t="str">
        <f t="shared" ca="1" si="1"/>
        <v>=TALVÄRDE(REGEXUTDRAG(A10; "\d+"; 1))</v>
      </c>
    </row>
    <row r="24" spans="1:4" x14ac:dyDescent="0.3">
      <c r="A24" t="s">
        <v>10</v>
      </c>
      <c r="B24" s="2" cm="1">
        <f t="array" ref="B24:C24">_xlfn.NUMBERVALUE(_xlfn.REGEXEXTRACT(A11, "\d+", 1))</f>
        <v>10</v>
      </c>
      <c r="C24" s="2">
        <v>100</v>
      </c>
      <c r="D24" t="str">
        <f t="shared" ca="1" si="1"/>
        <v>=TALVÄRDE(REGEXUTDRAG(A11; "\d+"; 1))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89878-E984-46D7-B732-3605D3936803}">
  <sheetPr>
    <tabColor rgb="FF92D050"/>
  </sheetPr>
  <dimension ref="A1:G11"/>
  <sheetViews>
    <sheetView workbookViewId="0">
      <selection activeCell="B2" sqref="B2"/>
    </sheetView>
  </sheetViews>
  <sheetFormatPr defaultRowHeight="18.75" x14ac:dyDescent="0.3"/>
  <cols>
    <col min="1" max="1" width="43.3984375" bestFit="1" customWidth="1"/>
    <col min="2" max="2" width="13.796875" bestFit="1" customWidth="1"/>
    <col min="3" max="3" width="16.59765625" bestFit="1" customWidth="1"/>
    <col min="4" max="4" width="12.19921875" bestFit="1" customWidth="1"/>
    <col min="5" max="5" width="9.8984375" bestFit="1" customWidth="1"/>
    <col min="6" max="6" width="10.19921875" bestFit="1" customWidth="1"/>
  </cols>
  <sheetData>
    <row r="1" spans="1:7" x14ac:dyDescent="0.3">
      <c r="A1" s="1" t="s">
        <v>0</v>
      </c>
      <c r="B1" s="1" t="s">
        <v>11</v>
      </c>
      <c r="C1" s="1"/>
      <c r="D1" s="1"/>
      <c r="E1" s="1"/>
      <c r="F1" s="1"/>
      <c r="G1" s="1"/>
    </row>
    <row r="2" spans="1:7" x14ac:dyDescent="0.3">
      <c r="A2" t="s">
        <v>1</v>
      </c>
      <c r="B2" s="2"/>
      <c r="C2" s="2"/>
      <c r="D2" s="2"/>
      <c r="E2" s="2"/>
      <c r="F2" s="2"/>
      <c r="G2" s="2"/>
    </row>
    <row r="3" spans="1:7" x14ac:dyDescent="0.3">
      <c r="A3" t="s">
        <v>2</v>
      </c>
      <c r="B3" s="2"/>
      <c r="C3" s="2"/>
      <c r="D3" s="2"/>
      <c r="E3" s="2"/>
      <c r="F3" s="2"/>
      <c r="G3" s="2"/>
    </row>
    <row r="4" spans="1:7" x14ac:dyDescent="0.3">
      <c r="A4" t="s">
        <v>3</v>
      </c>
      <c r="B4" s="2"/>
      <c r="C4" s="2"/>
      <c r="D4" s="2"/>
      <c r="E4" s="2"/>
      <c r="F4" s="2"/>
      <c r="G4" s="2"/>
    </row>
    <row r="5" spans="1:7" x14ac:dyDescent="0.3">
      <c r="A5" t="s">
        <v>4</v>
      </c>
      <c r="B5" s="2"/>
      <c r="C5" s="2"/>
      <c r="D5" s="2"/>
      <c r="E5" s="2"/>
      <c r="F5" s="2"/>
      <c r="G5" s="2"/>
    </row>
    <row r="6" spans="1:7" x14ac:dyDescent="0.3">
      <c r="A6" t="s">
        <v>5</v>
      </c>
      <c r="B6" s="2"/>
      <c r="C6" s="2"/>
      <c r="D6" s="2"/>
      <c r="E6" s="2"/>
      <c r="F6" s="2"/>
      <c r="G6" s="2"/>
    </row>
    <row r="7" spans="1:7" x14ac:dyDescent="0.3">
      <c r="A7" t="s">
        <v>6</v>
      </c>
      <c r="B7" s="2"/>
      <c r="C7" s="2"/>
      <c r="D7" s="2"/>
      <c r="E7" s="2"/>
      <c r="F7" s="2"/>
      <c r="G7" s="2"/>
    </row>
    <row r="8" spans="1:7" x14ac:dyDescent="0.3">
      <c r="A8" t="s">
        <v>7</v>
      </c>
      <c r="B8" s="2"/>
      <c r="C8" s="2"/>
      <c r="D8" s="2"/>
      <c r="E8" s="2"/>
      <c r="F8" s="2"/>
      <c r="G8" s="2"/>
    </row>
    <row r="9" spans="1:7" x14ac:dyDescent="0.3">
      <c r="A9" t="s">
        <v>8</v>
      </c>
      <c r="B9" s="2"/>
      <c r="C9" s="2"/>
      <c r="D9" s="2"/>
      <c r="E9" s="2"/>
      <c r="F9" s="2"/>
      <c r="G9" s="2"/>
    </row>
    <row r="10" spans="1:7" x14ac:dyDescent="0.3">
      <c r="A10" t="s">
        <v>9</v>
      </c>
      <c r="B10" s="2"/>
      <c r="C10" s="2"/>
      <c r="D10" s="2"/>
      <c r="E10" s="2"/>
      <c r="F10" s="2"/>
      <c r="G10" s="2"/>
    </row>
    <row r="11" spans="1:7" x14ac:dyDescent="0.3">
      <c r="A11" t="s">
        <v>10</v>
      </c>
      <c r="B11" s="2"/>
      <c r="C11" s="2"/>
      <c r="D11" s="2"/>
      <c r="E11" s="2"/>
      <c r="F11" s="2"/>
      <c r="G1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7E1AA-D88C-4328-B20D-B2DFBB6F9334}">
  <sheetPr>
    <tabColor rgb="FFFF0000"/>
  </sheetPr>
  <dimension ref="A1:H11"/>
  <sheetViews>
    <sheetView workbookViewId="0">
      <selection activeCell="B2" sqref="B2"/>
    </sheetView>
  </sheetViews>
  <sheetFormatPr defaultRowHeight="18.75" x14ac:dyDescent="0.3"/>
  <cols>
    <col min="1" max="1" width="43.3984375" bestFit="1" customWidth="1"/>
    <col min="2" max="2" width="13.796875" bestFit="1" customWidth="1"/>
    <col min="3" max="3" width="16.59765625" bestFit="1" customWidth="1"/>
    <col min="4" max="4" width="12.19921875" bestFit="1" customWidth="1"/>
    <col min="5" max="5" width="9.8984375" bestFit="1" customWidth="1"/>
    <col min="6" max="6" width="10.19921875" bestFit="1" customWidth="1"/>
    <col min="8" max="8" width="30.19921875" bestFit="1" customWidth="1"/>
  </cols>
  <sheetData>
    <row r="1" spans="1:8" x14ac:dyDescent="0.3">
      <c r="A1" s="1" t="s">
        <v>0</v>
      </c>
      <c r="B1" s="1" t="s">
        <v>11</v>
      </c>
      <c r="C1" s="1"/>
      <c r="D1" s="1"/>
      <c r="E1" s="1"/>
      <c r="F1" s="1"/>
      <c r="G1" s="1"/>
      <c r="H1" s="1"/>
    </row>
    <row r="2" spans="1:8" x14ac:dyDescent="0.3">
      <c r="A2" t="s">
        <v>1</v>
      </c>
      <c r="B2" s="2" t="str" cm="1">
        <f t="array" ref="B2:F2">_xlfn.REGEXEXTRACT(A2, "[A-Öa-ö]+", 1)</f>
        <v>Steg</v>
      </c>
      <c r="C2" s="2" t="str">
        <v>Samla</v>
      </c>
      <c r="D2" s="2" t="str">
        <v>krav</v>
      </c>
      <c r="E2" s="2" t="str">
        <v>från</v>
      </c>
      <c r="F2" s="2" t="str">
        <v>intressenter</v>
      </c>
      <c r="G2" s="2"/>
      <c r="H2" t="str">
        <f ca="1">_xlfn.FORMULATEXT(B2)</f>
        <v>=REGEXUTDRAG(A2; "[A-Öa-ö]+"; 1)</v>
      </c>
    </row>
    <row r="3" spans="1:8" x14ac:dyDescent="0.3">
      <c r="A3" t="s">
        <v>2</v>
      </c>
      <c r="B3" s="2" t="str" cm="1">
        <f t="array" ref="B3:D3">_xlfn.REGEXEXTRACT(A3, "[A-Öa-ö]+", 1)</f>
        <v>Steg</v>
      </c>
      <c r="C3" s="2" t="str">
        <v>Genomföra</v>
      </c>
      <c r="D3" s="2" t="str">
        <v>behovsanalys</v>
      </c>
      <c r="E3" s="2"/>
      <c r="F3" s="2"/>
      <c r="G3" s="2"/>
      <c r="H3" t="str">
        <f t="shared" ref="H3:H11" ca="1" si="0">_xlfn.FORMULATEXT(B3)</f>
        <v>=REGEXUTDRAG(A3; "[A-Öa-ö]+"; 1)</v>
      </c>
    </row>
    <row r="4" spans="1:8" x14ac:dyDescent="0.3">
      <c r="A4" t="s">
        <v>3</v>
      </c>
      <c r="B4" s="2" t="str" cm="1">
        <f t="array" ref="B4:D4">_xlfn.REGEXEXTRACT(A4, "[A-Öa-ö]+", 1)</f>
        <v>Steg</v>
      </c>
      <c r="C4" s="2" t="str">
        <v>Skapa</v>
      </c>
      <c r="D4" s="2" t="str">
        <v>specifikationer</v>
      </c>
      <c r="E4" s="2"/>
      <c r="F4" s="2"/>
      <c r="G4" s="2"/>
      <c r="H4" t="str">
        <f t="shared" ca="1" si="0"/>
        <v>=REGEXUTDRAG(A4; "[A-Öa-ö]+"; 1)</v>
      </c>
    </row>
    <row r="5" spans="1:8" x14ac:dyDescent="0.3">
      <c r="A5" t="s">
        <v>4</v>
      </c>
      <c r="B5" s="2" t="str" cm="1">
        <f t="array" ref="B5:D5">_xlfn.REGEXEXTRACT(A5, "[A-Öa-ö]+", 1)</f>
        <v>Steg</v>
      </c>
      <c r="C5" s="2" t="str">
        <v>Utveckling</v>
      </c>
      <c r="D5" s="2" t="str">
        <v>påbörjas</v>
      </c>
      <c r="E5" s="2"/>
      <c r="F5" s="2"/>
      <c r="G5" s="2"/>
      <c r="H5" t="str">
        <f t="shared" ca="1" si="0"/>
        <v>=REGEXUTDRAG(A5; "[A-Öa-ö]+"; 1)</v>
      </c>
    </row>
    <row r="6" spans="1:8" x14ac:dyDescent="0.3">
      <c r="A6" t="s">
        <v>5</v>
      </c>
      <c r="B6" s="2" t="str" cm="1">
        <f t="array" ref="B6:E6">_xlfn.REGEXEXTRACT(A6, "[A-Öa-ö]+", 1)</f>
        <v>Steg</v>
      </c>
      <c r="C6" s="2" t="str">
        <v>Första</v>
      </c>
      <c r="D6" s="2" t="str">
        <v>interna</v>
      </c>
      <c r="E6" s="2" t="str">
        <v>testkörning</v>
      </c>
      <c r="F6" s="2"/>
      <c r="G6" s="2"/>
      <c r="H6" t="str">
        <f t="shared" ca="1" si="0"/>
        <v>=REGEXUTDRAG(A6; "[A-Öa-ö]+"; 1)</v>
      </c>
    </row>
    <row r="7" spans="1:8" x14ac:dyDescent="0.3">
      <c r="A7" t="s">
        <v>6</v>
      </c>
      <c r="B7" s="2" t="str" cm="1">
        <f t="array" ref="B7:E7">_xlfn.REGEXEXTRACT(A7, "[A-Öa-ö]+", 1)</f>
        <v>Steg</v>
      </c>
      <c r="C7" s="2" t="str">
        <v>Återkoppling</v>
      </c>
      <c r="D7" s="2" t="str">
        <v>och</v>
      </c>
      <c r="E7" s="2" t="str">
        <v>justering</v>
      </c>
      <c r="F7" s="2"/>
      <c r="G7" s="2"/>
      <c r="H7" t="str">
        <f t="shared" ca="1" si="0"/>
        <v>=REGEXUTDRAG(A7; "[A-Öa-ö]+"; 1)</v>
      </c>
    </row>
    <row r="8" spans="1:8" x14ac:dyDescent="0.3">
      <c r="A8" t="s">
        <v>7</v>
      </c>
      <c r="B8" s="2" t="str" cm="1">
        <f t="array" ref="B8:E8">_xlfn.REGEXEXTRACT(A8, "[A-Öa-ö]+", 1)</f>
        <v>Steg</v>
      </c>
      <c r="C8" s="2" t="str">
        <v>Användartest</v>
      </c>
      <c r="D8" s="2" t="str">
        <v>med</v>
      </c>
      <c r="E8" s="2" t="str">
        <v>personer</v>
      </c>
      <c r="F8" s="2"/>
      <c r="G8" s="2"/>
      <c r="H8" t="str">
        <f t="shared" ca="1" si="0"/>
        <v>=REGEXUTDRAG(A8; "[A-Öa-ö]+"; 1)</v>
      </c>
    </row>
    <row r="9" spans="1:8" x14ac:dyDescent="0.3">
      <c r="A9" t="s">
        <v>8</v>
      </c>
      <c r="B9" s="2" t="str" cm="1">
        <f t="array" ref="B9:D9">_xlfn.REGEXEXTRACT(A9, "[A-Öa-ö]+", 1)</f>
        <v>Steg</v>
      </c>
      <c r="C9" s="2" t="str">
        <v>Slutgiltig</v>
      </c>
      <c r="D9" s="2" t="str">
        <v>granskning</v>
      </c>
      <c r="E9" s="2"/>
      <c r="F9" s="2"/>
      <c r="G9" s="2"/>
      <c r="H9" t="str">
        <f t="shared" ca="1" si="0"/>
        <v>=REGEXUTDRAG(A9; "[A-Öa-ö]+"; 1)</v>
      </c>
    </row>
    <row r="10" spans="1:8" x14ac:dyDescent="0.3">
      <c r="A10" t="s">
        <v>9</v>
      </c>
      <c r="B10" s="2" t="str" cm="1">
        <f t="array" ref="B10:C10">_xlfn.REGEXEXTRACT(A10, "[A-Öa-ö]+", 1)</f>
        <v>Steg</v>
      </c>
      <c r="C10" s="2" t="str">
        <v>Produktionssättning</v>
      </c>
      <c r="D10" s="2"/>
      <c r="E10" s="2"/>
      <c r="F10" s="2"/>
      <c r="G10" s="2"/>
      <c r="H10" t="str">
        <f t="shared" ca="1" si="0"/>
        <v>=REGEXUTDRAG(A10; "[A-Öa-ö]+"; 1)</v>
      </c>
    </row>
    <row r="11" spans="1:8" x14ac:dyDescent="0.3">
      <c r="A11" t="s">
        <v>10</v>
      </c>
      <c r="B11" s="2" t="str" cm="1">
        <f t="array" ref="B11:G11">_xlfn.REGEXEXTRACT(A11, "[A-Öa-ö]+", 1)</f>
        <v>Steg</v>
      </c>
      <c r="C11" s="2" t="str">
        <v>Projektavslut</v>
      </c>
      <c r="D11" s="2" t="str">
        <v>och</v>
      </c>
      <c r="E11" s="2" t="str">
        <v>utvärdering</v>
      </c>
      <c r="F11" s="2" t="str">
        <v>efter</v>
      </c>
      <c r="G11" s="2" t="str">
        <v>dagar</v>
      </c>
      <c r="H11" t="str">
        <f t="shared" ca="1" si="0"/>
        <v>=REGEXUTDRAG(A11; "[A-Öa-ö]+"; 1)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Extrahera tal ur text</vt:lpstr>
      <vt:lpstr>Extrahera tal ur text Facit</vt:lpstr>
      <vt:lpstr>Endast orden</vt:lpstr>
      <vt:lpstr>Endast orden Facit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2025-05-26T19:19:42Z</dcterms:created>
  <dcterms:modified xsi:type="dcterms:W3CDTF">2025-08-25T14:04:43Z</dcterms:modified>
</cp:coreProperties>
</file>