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bias Ljung\Documents\INFOCELL\EXCELBIBELN\Tips&amp;Tricks\Tips2012-Visa formler OCH värden samtidigt\"/>
    </mc:Choice>
  </mc:AlternateContent>
  <bookViews>
    <workbookView xWindow="0" yWindow="0" windowWidth="28800" windowHeight="12585"/>
  </bookViews>
  <sheets>
    <sheet name="Visa formler &amp; värden samtidig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G20" i="1"/>
  <c r="G19" i="1"/>
  <c r="G18" i="1"/>
  <c r="G17" i="1"/>
  <c r="G16" i="1"/>
  <c r="G15" i="1"/>
  <c r="F14" i="1"/>
  <c r="E14" i="1"/>
  <c r="D14" i="1"/>
  <c r="C14" i="1"/>
  <c r="G14" i="1" s="1"/>
  <c r="G13" i="1"/>
  <c r="G12" i="1"/>
  <c r="G11" i="1"/>
  <c r="G10" i="1"/>
  <c r="F9" i="1"/>
  <c r="F22" i="1" s="1"/>
  <c r="E9" i="1"/>
  <c r="E22" i="1" s="1"/>
  <c r="D9" i="1"/>
  <c r="D22" i="1" s="1"/>
  <c r="C9" i="1"/>
  <c r="G9" i="1" s="1"/>
  <c r="G22" i="1" s="1"/>
  <c r="G8" i="1"/>
  <c r="G7" i="1"/>
  <c r="G6" i="1"/>
  <c r="G5" i="1"/>
  <c r="C22" i="1" l="1"/>
</calcChain>
</file>

<file path=xl/sharedStrings.xml><?xml version="1.0" encoding="utf-8"?>
<sst xmlns="http://schemas.openxmlformats.org/spreadsheetml/2006/main" count="25" uniqueCount="24">
  <si>
    <t>Säljstatistik Leksaksbutiken 2013</t>
  </si>
  <si>
    <t>Säljare</t>
  </si>
  <si>
    <t>Lego</t>
  </si>
  <si>
    <t>Playmobil</t>
  </si>
  <si>
    <t>Barbie</t>
  </si>
  <si>
    <t>Barnvagnar</t>
  </si>
  <si>
    <t>Totalt</t>
  </si>
  <si>
    <t>Susanne</t>
  </si>
  <si>
    <t>Markus</t>
  </si>
  <si>
    <t>Elin</t>
  </si>
  <si>
    <t>Örjan</t>
  </si>
  <si>
    <t>Norrland</t>
  </si>
  <si>
    <t>Erik</t>
  </si>
  <si>
    <t>Linda</t>
  </si>
  <si>
    <t>Anna-Lena</t>
  </si>
  <si>
    <t>Johan</t>
  </si>
  <si>
    <t>Svealand</t>
  </si>
  <si>
    <t>Adam</t>
  </si>
  <si>
    <t>Tore</t>
  </si>
  <si>
    <t>Erica</t>
  </si>
  <si>
    <t>Sarah</t>
  </si>
  <si>
    <t>Evelina</t>
  </si>
  <si>
    <t>Jonas</t>
  </si>
  <si>
    <t>Götaland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</si>
</sst>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5" xfId="0" applyBorder="1"/>
    <xf numFmtId="3" fontId="0" fillId="0" borderId="6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1" fillId="0" borderId="0" xfId="0" applyFont="1"/>
    <xf numFmtId="0" fontId="1" fillId="2" borderId="1" xfId="0" applyFont="1" applyFill="1" applyBorder="1"/>
    <xf numFmtId="3" fontId="1" fillId="2" borderId="4" xfId="0" applyNumberFormat="1" applyFont="1" applyFill="1" applyBorder="1" applyAlignment="1">
      <alignment horizontal="right" indent="1"/>
    </xf>
    <xf numFmtId="3" fontId="1" fillId="2" borderId="2" xfId="0" applyNumberFormat="1" applyFont="1" applyFill="1" applyBorder="1" applyAlignment="1">
      <alignment horizontal="right" indent="1"/>
    </xf>
    <xf numFmtId="3" fontId="1" fillId="3" borderId="7" xfId="0" applyNumberFormat="1" applyFont="1" applyFill="1" applyBorder="1"/>
    <xf numFmtId="3" fontId="1" fillId="3" borderId="8" xfId="0" applyNumberFormat="1" applyFont="1" applyFill="1" applyBorder="1" applyAlignment="1">
      <alignment horizontal="right" indent="1"/>
    </xf>
    <xf numFmtId="3" fontId="1" fillId="3" borderId="9" xfId="0" applyNumberFormat="1" applyFont="1" applyFill="1" applyBorder="1" applyAlignment="1">
      <alignment horizontal="right" inden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showGridLines="0" tabSelected="1" workbookViewId="0">
      <selection activeCell="C9" sqref="C9"/>
    </sheetView>
  </sheetViews>
  <sheetFormatPr defaultRowHeight="15" x14ac:dyDescent="0.25"/>
  <cols>
    <col min="1" max="1" width="2.85546875" customWidth="1"/>
    <col min="2" max="2" width="11.85546875" customWidth="1"/>
    <col min="3" max="7" width="11.7109375" customWidth="1"/>
  </cols>
  <sheetData>
    <row r="2" spans="1:7" ht="23.25" x14ac:dyDescent="0.35">
      <c r="B2" s="11" t="s">
        <v>0</v>
      </c>
      <c r="C2" s="12"/>
      <c r="D2" s="12"/>
      <c r="E2" s="12"/>
      <c r="F2" s="12"/>
      <c r="G2" s="13"/>
    </row>
    <row r="4" spans="1:7" x14ac:dyDescent="0.25">
      <c r="B4" s="14" t="s">
        <v>1</v>
      </c>
      <c r="C4" s="15" t="s">
        <v>2</v>
      </c>
      <c r="D4" s="16" t="s">
        <v>3</v>
      </c>
      <c r="E4" s="15" t="s">
        <v>4</v>
      </c>
      <c r="F4" s="16" t="s">
        <v>5</v>
      </c>
      <c r="G4" s="15" t="s">
        <v>6</v>
      </c>
    </row>
    <row r="5" spans="1:7" x14ac:dyDescent="0.25">
      <c r="B5" s="1" t="s">
        <v>7</v>
      </c>
      <c r="C5" s="2">
        <v>21305.55</v>
      </c>
      <c r="D5" s="3">
        <v>13302.800000000001</v>
      </c>
      <c r="E5" s="2">
        <v>19035</v>
      </c>
      <c r="F5" s="3">
        <v>29400</v>
      </c>
      <c r="G5" s="2">
        <f t="shared" ref="G5:G21" si="0">SUM(C5:F5)</f>
        <v>83043.350000000006</v>
      </c>
    </row>
    <row r="6" spans="1:7" x14ac:dyDescent="0.25">
      <c r="B6" s="1" t="s">
        <v>8</v>
      </c>
      <c r="C6" s="2">
        <v>25411.05</v>
      </c>
      <c r="D6" s="3">
        <v>8852.4800000000014</v>
      </c>
      <c r="E6" s="2">
        <v>24425</v>
      </c>
      <c r="F6" s="3">
        <v>42602</v>
      </c>
      <c r="G6" s="2">
        <f t="shared" si="0"/>
        <v>101290.53</v>
      </c>
    </row>
    <row r="7" spans="1:7" x14ac:dyDescent="0.25">
      <c r="B7" s="1" t="s">
        <v>9</v>
      </c>
      <c r="C7" s="2">
        <v>17222.100000000002</v>
      </c>
      <c r="D7" s="3">
        <v>10637.2</v>
      </c>
      <c r="E7" s="2">
        <v>17615</v>
      </c>
      <c r="F7" s="3">
        <v>38286.5</v>
      </c>
      <c r="G7" s="2">
        <f t="shared" si="0"/>
        <v>83760.800000000003</v>
      </c>
    </row>
    <row r="8" spans="1:7" x14ac:dyDescent="0.25">
      <c r="B8" s="1" t="s">
        <v>10</v>
      </c>
      <c r="C8" s="2">
        <v>24388.350000000002</v>
      </c>
      <c r="D8" s="3">
        <v>13392.400000000001</v>
      </c>
      <c r="E8" s="2">
        <v>22426</v>
      </c>
      <c r="F8" s="3">
        <v>26255.25</v>
      </c>
      <c r="G8" s="2">
        <f t="shared" si="0"/>
        <v>86462</v>
      </c>
    </row>
    <row r="9" spans="1:7" x14ac:dyDescent="0.25">
      <c r="A9" s="4"/>
      <c r="B9" s="5" t="s">
        <v>11</v>
      </c>
      <c r="C9" s="6">
        <f>SUM(C5:C8)</f>
        <v>88327.05</v>
      </c>
      <c r="D9" s="7">
        <f>SUM(D5:D8)</f>
        <v>46184.880000000005</v>
      </c>
      <c r="E9" s="6">
        <f>SUM(E5:E8)</f>
        <v>83501</v>
      </c>
      <c r="F9" s="7">
        <f>SUM(F5:F8)</f>
        <v>136543.75</v>
      </c>
      <c r="G9" s="6">
        <f t="shared" si="0"/>
        <v>354556.68</v>
      </c>
    </row>
    <row r="10" spans="1:7" x14ac:dyDescent="0.25">
      <c r="B10" s="1" t="s">
        <v>12</v>
      </c>
      <c r="C10" s="2">
        <v>21288.75</v>
      </c>
      <c r="D10" s="3">
        <v>12368.160000000002</v>
      </c>
      <c r="E10" s="2">
        <v>24584</v>
      </c>
      <c r="F10" s="3">
        <v>39845.75</v>
      </c>
      <c r="G10" s="2">
        <f t="shared" si="0"/>
        <v>98086.66</v>
      </c>
    </row>
    <row r="11" spans="1:7" x14ac:dyDescent="0.25">
      <c r="B11" s="1" t="s">
        <v>13</v>
      </c>
      <c r="C11" s="2">
        <v>25167.45</v>
      </c>
      <c r="D11" s="3">
        <v>13063.12</v>
      </c>
      <c r="E11" s="2">
        <v>21360</v>
      </c>
      <c r="F11" s="3">
        <v>37476.25</v>
      </c>
      <c r="G11" s="2">
        <f t="shared" si="0"/>
        <v>97066.82</v>
      </c>
    </row>
    <row r="12" spans="1:7" x14ac:dyDescent="0.25">
      <c r="B12" s="1" t="s">
        <v>14</v>
      </c>
      <c r="C12" s="2">
        <v>18685.8</v>
      </c>
      <c r="D12" s="3">
        <v>9856.5600000000013</v>
      </c>
      <c r="E12" s="2">
        <v>22554</v>
      </c>
      <c r="F12" s="3">
        <v>29179.5</v>
      </c>
      <c r="G12" s="2">
        <f t="shared" si="0"/>
        <v>80275.86</v>
      </c>
    </row>
    <row r="13" spans="1:7" x14ac:dyDescent="0.25">
      <c r="B13" s="1" t="s">
        <v>15</v>
      </c>
      <c r="C13" s="2">
        <v>17611.650000000001</v>
      </c>
      <c r="D13" s="3">
        <v>13739.04</v>
      </c>
      <c r="E13" s="2">
        <v>23214</v>
      </c>
      <c r="F13" s="3">
        <v>43393</v>
      </c>
      <c r="G13" s="2">
        <f t="shared" si="0"/>
        <v>97957.69</v>
      </c>
    </row>
    <row r="14" spans="1:7" x14ac:dyDescent="0.25">
      <c r="A14" s="4"/>
      <c r="B14" s="5" t="s">
        <v>16</v>
      </c>
      <c r="C14" s="6">
        <f>SUM(C10:C13)</f>
        <v>82753.649999999994</v>
      </c>
      <c r="D14" s="7">
        <f>SUM(D10:D13)</f>
        <v>49026.880000000005</v>
      </c>
      <c r="E14" s="6">
        <f>SUM(E10:E13)</f>
        <v>91712</v>
      </c>
      <c r="F14" s="7">
        <f>SUM(F10:F13)</f>
        <v>149894.5</v>
      </c>
      <c r="G14" s="6">
        <f t="shared" si="0"/>
        <v>373387.03</v>
      </c>
    </row>
    <row r="15" spans="1:7" x14ac:dyDescent="0.25">
      <c r="B15" s="1" t="s">
        <v>17</v>
      </c>
      <c r="C15" s="2">
        <v>26180.7</v>
      </c>
      <c r="D15" s="3">
        <v>13388.480000000001</v>
      </c>
      <c r="E15" s="2">
        <v>16629</v>
      </c>
      <c r="F15" s="3">
        <v>31867.5</v>
      </c>
      <c r="G15" s="2">
        <f t="shared" si="0"/>
        <v>88065.68</v>
      </c>
    </row>
    <row r="16" spans="1:7" x14ac:dyDescent="0.25">
      <c r="B16" s="1" t="s">
        <v>18</v>
      </c>
      <c r="C16" s="2">
        <v>19308.45</v>
      </c>
      <c r="D16" s="3">
        <v>9379.44</v>
      </c>
      <c r="E16" s="2">
        <v>18576</v>
      </c>
      <c r="F16" s="3">
        <v>38662.75</v>
      </c>
      <c r="G16" s="2">
        <f t="shared" si="0"/>
        <v>85926.64</v>
      </c>
    </row>
    <row r="17" spans="1:7" x14ac:dyDescent="0.25">
      <c r="B17" s="1" t="s">
        <v>19</v>
      </c>
      <c r="C17" s="2">
        <v>21260.400000000001</v>
      </c>
      <c r="D17" s="3">
        <v>12546.240000000002</v>
      </c>
      <c r="E17" s="2">
        <v>22987</v>
      </c>
      <c r="F17" s="3">
        <v>40897.5</v>
      </c>
      <c r="G17" s="2">
        <f t="shared" si="0"/>
        <v>97691.14</v>
      </c>
    </row>
    <row r="18" spans="1:7" x14ac:dyDescent="0.25">
      <c r="B18" s="1" t="s">
        <v>20</v>
      </c>
      <c r="C18" s="2">
        <v>24187.8</v>
      </c>
      <c r="D18" s="3">
        <v>9198.5600000000013</v>
      </c>
      <c r="E18" s="2">
        <v>23459</v>
      </c>
      <c r="F18" s="3">
        <v>35817.25</v>
      </c>
      <c r="G18" s="2">
        <f t="shared" si="0"/>
        <v>92662.61</v>
      </c>
    </row>
    <row r="19" spans="1:7" x14ac:dyDescent="0.25">
      <c r="B19" s="1" t="s">
        <v>21</v>
      </c>
      <c r="C19" s="2">
        <v>16070.25</v>
      </c>
      <c r="D19" s="3">
        <v>9220.9600000000009</v>
      </c>
      <c r="E19" s="2">
        <v>23987</v>
      </c>
      <c r="F19" s="3">
        <v>37878.75</v>
      </c>
      <c r="G19" s="2">
        <f t="shared" si="0"/>
        <v>87156.959999999992</v>
      </c>
    </row>
    <row r="20" spans="1:7" x14ac:dyDescent="0.25">
      <c r="B20" s="1" t="s">
        <v>22</v>
      </c>
      <c r="C20" s="2">
        <v>18903.150000000001</v>
      </c>
      <c r="D20" s="3">
        <v>13851.04</v>
      </c>
      <c r="E20" s="2">
        <v>17580</v>
      </c>
      <c r="F20" s="3">
        <v>40792.5</v>
      </c>
      <c r="G20" s="2">
        <f t="shared" si="0"/>
        <v>91126.69</v>
      </c>
    </row>
    <row r="21" spans="1:7" x14ac:dyDescent="0.25">
      <c r="A21" s="4"/>
      <c r="B21" s="5" t="s">
        <v>23</v>
      </c>
      <c r="C21" s="6">
        <f>SUM(C15:C20)</f>
        <v>125910.75</v>
      </c>
      <c r="D21" s="7">
        <f>SUM(D15:D20)</f>
        <v>67584.72</v>
      </c>
      <c r="E21" s="6">
        <f>SUM(E15:E20)</f>
        <v>123218</v>
      </c>
      <c r="F21" s="7">
        <f>SUM(F15:F20)</f>
        <v>225916.25</v>
      </c>
      <c r="G21" s="6">
        <f t="shared" si="0"/>
        <v>542629.72</v>
      </c>
    </row>
    <row r="22" spans="1:7" x14ac:dyDescent="0.25">
      <c r="A22" s="4"/>
      <c r="B22" s="8" t="s">
        <v>6</v>
      </c>
      <c r="C22" s="9">
        <f>SUM(C9,C14,C21)</f>
        <v>296991.45</v>
      </c>
      <c r="D22" s="10">
        <f>SUM(D9,D14,D21)</f>
        <v>162796.48000000001</v>
      </c>
      <c r="E22" s="9">
        <f>SUM(E9,E14,E21)</f>
        <v>298431</v>
      </c>
      <c r="F22" s="10">
        <f>SUM(F9,F14,F21)</f>
        <v>512354.5</v>
      </c>
      <c r="G22" s="9">
        <f>SUM(G9,G14,G21)</f>
        <v>1270573.43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Visa formler &amp; värden samtidigt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Ljung</dc:creator>
  <cp:lastModifiedBy>Tobias Ljung</cp:lastModifiedBy>
  <dcterms:created xsi:type="dcterms:W3CDTF">2015-04-30T21:59:00Z</dcterms:created>
  <dcterms:modified xsi:type="dcterms:W3CDTF">2015-04-30T22:00:18Z</dcterms:modified>
</cp:coreProperties>
</file>